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1317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<sst xmlns="http://schemas.openxmlformats.org/spreadsheetml/2006/main" count="118" uniqueCount="114">
  <si>
    <t/>
  </si>
  <si>
    <t>Единицы измерения:Тыс. руб.</t>
  </si>
  <si>
    <t>Код бюджетной классификации</t>
  </si>
  <si>
    <t>Исполнено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</si>
  <si>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</si>
  <si>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</si>
  <si>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</si>
  <si>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</si>
  <si>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</si>
  <si>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</si>
  <si>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</si>
  <si>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</si>
  <si>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</si>
  <si>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</si>
  <si>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</si>
  <si>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</si>
  <si>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</si>
  <si>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</si>
  <si>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</si>
  <si>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</si>
  <si>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</si>
  <si>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</si>
  <si>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</si>
  <si>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</si>
  <si>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</si>
  <si>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</si>
  <si>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</si>
  <si>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</si>
  <si>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</si>
  <si>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 xml:space="preserve">Молодежная политика 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</si>
  <si>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</si>
  <si>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</si>
  <si>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</si>
  <si>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</si>
  <si>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</si>
  <si>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Амбулаторная помощь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</si>
  <si>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</si>
  <si>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</si>
  <si>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</si>
  <si>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</si>
  <si>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</si>
  <si>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</si>
  <si>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</si>
  <si>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</si>
  <si>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</si>
  <si>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</si>
  <si>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</si>
  <si>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</si>
  <si>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</si>
  <si>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</si>
  <si>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Итого:</t>
  </si>
  <si>
    <t>Наименование раздела, подраздела</t>
  </si>
  <si>
    <t>План</t>
  </si>
  <si>
    <t>01 00</t>
  </si>
  <si>
    <t>01 02</t>
  </si>
  <si>
    <t>01 03</t>
  </si>
  <si>
    <t>01 04</t>
  </si>
  <si>
    <t xml:space="preserve"> 01 06         </t>
  </si>
  <si>
    <t xml:space="preserve"> 01 11 </t>
  </si>
  <si>
    <t xml:space="preserve">01 13 </t>
  </si>
  <si>
    <t xml:space="preserve">02 00 </t>
  </si>
  <si>
    <t xml:space="preserve">02 03      </t>
  </si>
  <si>
    <t xml:space="preserve">02 04 </t>
  </si>
  <si>
    <t xml:space="preserve"> 03 00 </t>
  </si>
  <si>
    <t xml:space="preserve"> 03 09 </t>
  </si>
  <si>
    <t xml:space="preserve">03 14 </t>
  </si>
  <si>
    <t xml:space="preserve"> 04 00 </t>
  </si>
  <si>
    <t xml:space="preserve"> 04 09 </t>
  </si>
  <si>
    <t xml:space="preserve">04 10 </t>
  </si>
  <si>
    <t xml:space="preserve">04 12 </t>
  </si>
  <si>
    <t xml:space="preserve">05 00 </t>
  </si>
  <si>
    <t xml:space="preserve">05 01 </t>
  </si>
  <si>
    <t xml:space="preserve">05 02 </t>
  </si>
  <si>
    <t xml:space="preserve">05 03 </t>
  </si>
  <si>
    <t xml:space="preserve"> 06 00 </t>
  </si>
  <si>
    <t xml:space="preserve"> 06 05 </t>
  </si>
  <si>
    <t xml:space="preserve"> 07 00 </t>
  </si>
  <si>
    <t xml:space="preserve"> 07 01 </t>
  </si>
  <si>
    <t xml:space="preserve"> 07 02 </t>
  </si>
  <si>
    <t xml:space="preserve">07 03 </t>
  </si>
  <si>
    <t xml:space="preserve"> 07 07 </t>
  </si>
  <si>
    <t xml:space="preserve"> 07 09 </t>
  </si>
  <si>
    <t xml:space="preserve">08 00 </t>
  </si>
  <si>
    <t xml:space="preserve"> 08 01 </t>
  </si>
  <si>
    <t xml:space="preserve">08 04 </t>
  </si>
  <si>
    <t xml:space="preserve">09 00 </t>
  </si>
  <si>
    <t xml:space="preserve"> 09 02 </t>
  </si>
  <si>
    <t xml:space="preserve">09 09 </t>
  </si>
  <si>
    <t xml:space="preserve">10 00 </t>
  </si>
  <si>
    <t xml:space="preserve">10 01 </t>
  </si>
  <si>
    <t xml:space="preserve">10 03 </t>
  </si>
  <si>
    <t xml:space="preserve">10 04 </t>
  </si>
  <si>
    <t xml:space="preserve">11 00 </t>
  </si>
  <si>
    <t xml:space="preserve">11 01 </t>
  </si>
  <si>
    <t xml:space="preserve">11 02 </t>
  </si>
  <si>
    <t>11 05</t>
  </si>
  <si>
    <t xml:space="preserve">12 00 </t>
  </si>
  <si>
    <t xml:space="preserve">12 02 </t>
  </si>
  <si>
    <t xml:space="preserve"> 12 04 </t>
  </si>
  <si>
    <t xml:space="preserve">13 00 </t>
  </si>
  <si>
    <t xml:space="preserve"> 13 01 </t>
  </si>
  <si>
    <t>Сельское хозяйство и рыболовство</t>
  </si>
  <si>
    <t>0405</t>
  </si>
  <si>
    <t xml:space="preserve">Расходы бюджета городского округа Лобня по разделам и                                      подразделам классификации расходов бюджета </t>
  </si>
  <si>
    <t>3 квартал 2021 года</t>
  </si>
  <si>
    <t>Обеспечение проведения выборов и референдумов</t>
  </si>
  <si>
    <t>01 07</t>
  </si>
  <si>
    <t>03 10</t>
  </si>
  <si>
    <t>Защита населения и территории от чрезвычайных ситуаций природного и техногенного характера, пожарная безопасность</t>
  </si>
  <si>
    <t>Дополнительное образование детей</t>
  </si>
  <si>
    <t>3 квартал 2022 года</t>
  </si>
  <si>
    <t>Гражданская оборона</t>
  </si>
  <si>
    <t>0505</t>
  </si>
  <si>
    <t>Другие вопросы в области жилищно-коммунального хозяйства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</si>
</sst>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\$#,##0_);\(\$#,##0\)"/>
    <numFmt numFmtId="175" formatCode="_(\$#,##0_);[Red]\(\$#,##0\)"/>
    <numFmt numFmtId="176" formatCode="_(\$#,##0.00_);\(\$#,##0.00\)"/>
    <numFmt numFmtId="177" formatCode="_(\$#,##0.00_);[Red]\(\$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##,##0.0;[Red]\-##,##0.0;0.0;@"/>
    <numFmt numFmtId="183" formatCode="#,##0.00_р_."/>
    <numFmt numFmtId="184" formatCode="#,##0.0_р_."/>
    <numFmt numFmtId="185" formatCode="0.0"/>
    <numFmt numFmtId="186" formatCode="#,##0.0"/>
    <numFmt numFmtId="187" formatCode="#,##0.0_ ;[Red]\-#,##0.0\ "/>
    <numFmt numFmtId="188" formatCode="#,##0.0\ ;[Red]\-#,##0.0"/>
    <numFmt numFmtId="189" formatCode="[&gt;=50]#,##0.0,;[Red][&lt;=-50]\-#,##0.0,;#,##0.0,"/>
  </numFmts>
  <fonts count="38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29" fillId="15" borderId="1" applyNumberFormat="0" applyAlignment="0" applyProtection="0"/>
    <xf numFmtId="0" fontId="30" fillId="16" borderId="2" applyNumberFormat="0" applyAlignment="0" applyProtection="0"/>
    <xf numFmtId="0" fontId="15" fillId="16" borderId="1" applyNumberFormat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0" fillId="17" borderId="7" applyNumberFormat="0" applyAlignment="0" applyProtection="0"/>
    <xf numFmtId="0" fontId="21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3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2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87" fontId="0" fillId="0" borderId="0" xfId="0" applyNumberFormat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188" fontId="36" fillId="0" borderId="11" xfId="0" applyNumberFormat="1" applyFont="1" applyFill="1" applyBorder="1" applyAlignment="1" applyProtection="1">
      <alignment horizontal="right" vertical="center" wrapText="1"/>
      <protection/>
    </xf>
    <xf numFmtId="188" fontId="0" fillId="0" borderId="11" xfId="0" applyNumberFormat="1" applyFill="1" applyBorder="1" applyAlignment="1" applyProtection="1">
      <alignment horizontal="right" vertical="center" wrapText="1"/>
      <protection/>
    </xf>
    <xf numFmtId="188" fontId="37" fillId="0" borderId="11" xfId="0" applyNumberFormat="1" applyFont="1" applyFill="1" applyBorder="1" applyAlignment="1" applyProtection="1">
      <alignment horizontal="right" vertical="center" wrapText="1"/>
      <protection/>
    </xf>
    <xf numFmtId="188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67"/>
  <sheetViews>
    <sheetView tabSelected="1" zoomScale="148" zoomScaleNormal="148" zoomScalePageLayoutView="0" workbookViewId="0" topLeftCell="A1">
      <selection activeCell="E73" sqref="E73"/>
    </sheetView>
  </sheetViews>
  <sheetFormatPr defaultColWidth="9.140625" defaultRowHeight="15"/>
  <cols>
    <col min="1" max="1" width="48.00390625" style="0" customWidth="1"/>
    <col min="2" max="2" width="12.00390625" style="0" customWidth="1"/>
    <col min="3" max="4" width="16.421875" style="0" customWidth="1"/>
    <col min="5" max="5" width="14.421875" style="0" customWidth="1"/>
    <col min="6" max="6" width="13.28125" style="0" customWidth="1"/>
  </cols>
  <sheetData>
    <row r="3" spans="1:6" ht="39" customHeight="1">
      <c r="A3" s="22" t="s">
        <v>103</v>
      </c>
      <c r="B3" s="22"/>
      <c r="C3" s="22"/>
      <c r="D3" s="22"/>
      <c r="E3" s="23"/>
      <c r="F3" s="23"/>
    </row>
    <row r="4" spans="1:4" ht="20.25" customHeight="1">
      <c r="A4" s="21" t="s">
        <v>0</v>
      </c>
      <c r="B4" s="21"/>
      <c r="C4" s="21"/>
      <c r="D4" s="21"/>
    </row>
    <row r="5" ht="18.75" customHeight="1">
      <c r="A5" s="1" t="s">
        <v>0</v>
      </c>
    </row>
    <row r="6" spans="1:6" ht="18.75" customHeight="1">
      <c r="A6" s="24" t="s">
        <v>1</v>
      </c>
      <c r="B6" s="25"/>
      <c r="C6" s="25"/>
      <c r="D6" s="2"/>
      <c r="E6" s="2"/>
      <c r="F6" s="2"/>
    </row>
    <row r="7" spans="1:6" ht="18.75" customHeight="1">
      <c r="A7" s="26" t="s">
        <v>51</v>
      </c>
      <c r="B7" s="26" t="s">
        <v>2</v>
      </c>
      <c r="C7" s="19" t="s">
        <v>104</v>
      </c>
      <c r="D7" s="20"/>
      <c r="E7" s="19" t="s">
        <v>110</v>
      </c>
      <c r="F7" s="20"/>
    </row>
    <row r="8" spans="1:6" ht="45.75" customHeight="1">
      <c r="A8" s="27"/>
      <c r="B8" s="27"/>
      <c r="C8" s="7" t="s">
        <v>52</v>
      </c>
      <c r="D8" s="7" t="s">
        <v>3</v>
      </c>
      <c r="E8" s="7" t="s">
        <v>52</v>
      </c>
      <c r="F8" s="7" t="s">
        <v>3</v>
      </c>
    </row>
    <row r="9" spans="1:6" ht="18.75" customHeight="1">
      <c r="A9" s="3">
        <v>1</v>
      </c>
      <c r="B9" s="3">
        <v>2</v>
      </c>
      <c r="C9" s="4">
        <v>3</v>
      </c>
      <c r="D9" s="4">
        <v>4</v>
      </c>
      <c r="E9" s="4">
        <v>5</v>
      </c>
      <c r="F9" s="4">
        <v>6</v>
      </c>
    </row>
    <row r="10" spans="1:6" ht="33" customHeight="1">
      <c r="A10" s="5" t="s">
        <v>4</v>
      </c>
      <c r="B10" s="8" t="s">
        <v>53</v>
      </c>
      <c r="C10" s="15">
        <v>332306.3</v>
      </c>
      <c r="D10" s="15">
        <v>230495.2</v>
      </c>
      <c r="E10" s="15">
        <v>445648</v>
      </c>
      <c r="F10" s="15">
        <v>280685.2</v>
      </c>
    </row>
    <row r="11" spans="1:6" ht="47.25" customHeight="1">
      <c r="A11" s="6" t="s">
        <v>5</v>
      </c>
      <c r="B11" s="9" t="s">
        <v>54</v>
      </c>
      <c r="C11" s="16">
        <v>3259.6</v>
      </c>
      <c r="D11" s="16">
        <v>1271.9</v>
      </c>
      <c r="E11" s="16">
        <v>3195</v>
      </c>
      <c r="F11" s="16">
        <v>1570.6</v>
      </c>
    </row>
    <row r="12" spans="1:6" ht="61.5" customHeight="1">
      <c r="A12" s="6" t="s">
        <v>6</v>
      </c>
      <c r="B12" s="9" t="s">
        <v>55</v>
      </c>
      <c r="C12" s="16">
        <v>12540</v>
      </c>
      <c r="D12" s="16">
        <v>7789.1</v>
      </c>
      <c r="E12" s="16">
        <v>13015</v>
      </c>
      <c r="F12" s="16">
        <v>9729.7</v>
      </c>
    </row>
    <row r="13" spans="1:6" ht="61.5" customHeight="1">
      <c r="A13" s="6" t="s">
        <v>7</v>
      </c>
      <c r="B13" s="9" t="s">
        <v>56</v>
      </c>
      <c r="C13" s="16">
        <v>133160.5</v>
      </c>
      <c r="D13" s="16">
        <v>89954.8</v>
      </c>
      <c r="E13" s="16">
        <v>154149.3</v>
      </c>
      <c r="F13" s="16">
        <v>121469.6</v>
      </c>
    </row>
    <row r="14" spans="1:6" ht="47.25" customHeight="1">
      <c r="A14" s="6" t="s">
        <v>8</v>
      </c>
      <c r="B14" s="9" t="s">
        <v>57</v>
      </c>
      <c r="C14" s="16">
        <v>26735.2</v>
      </c>
      <c r="D14" s="16">
        <v>18943.3</v>
      </c>
      <c r="E14" s="16">
        <v>30015</v>
      </c>
      <c r="F14" s="16">
        <v>21175.4</v>
      </c>
    </row>
    <row r="15" spans="1:6" ht="47.25" customHeight="1">
      <c r="A15" s="6" t="s">
        <v>105</v>
      </c>
      <c r="B15" s="9" t="s">
        <v>106</v>
      </c>
      <c r="C15" s="16">
        <v>2803</v>
      </c>
      <c r="D15" s="16">
        <v>2803</v>
      </c>
      <c r="E15" s="16">
        <v>0</v>
      </c>
      <c r="F15" s="16">
        <v>0</v>
      </c>
    </row>
    <row r="16" spans="1:6" ht="33" customHeight="1">
      <c r="A16" s="6" t="s">
        <v>9</v>
      </c>
      <c r="B16" s="9" t="s">
        <v>58</v>
      </c>
      <c r="C16" s="16">
        <v>2087.3</v>
      </c>
      <c r="D16" s="16">
        <v>0</v>
      </c>
      <c r="E16" s="16">
        <v>2563.6</v>
      </c>
      <c r="F16" s="16">
        <v>0</v>
      </c>
    </row>
    <row r="17" spans="1:6" ht="33" customHeight="1">
      <c r="A17" s="6" t="s">
        <v>10</v>
      </c>
      <c r="B17" s="9" t="s">
        <v>59</v>
      </c>
      <c r="C17" s="16">
        <v>151720.7</v>
      </c>
      <c r="D17" s="16">
        <v>109733.1</v>
      </c>
      <c r="E17" s="16">
        <v>242710.1</v>
      </c>
      <c r="F17" s="16">
        <v>126739.9</v>
      </c>
    </row>
    <row r="18" spans="1:6" ht="33" customHeight="1">
      <c r="A18" s="5" t="s">
        <v>11</v>
      </c>
      <c r="B18" s="8" t="s">
        <v>60</v>
      </c>
      <c r="C18" s="15">
        <v>6645</v>
      </c>
      <c r="D18" s="15">
        <v>3362.2</v>
      </c>
      <c r="E18" s="15">
        <v>6250</v>
      </c>
      <c r="F18" s="15">
        <v>2869.5</v>
      </c>
    </row>
    <row r="19" spans="1:6" ht="33" customHeight="1">
      <c r="A19" s="6" t="s">
        <v>12</v>
      </c>
      <c r="B19" s="9" t="s">
        <v>61</v>
      </c>
      <c r="C19" s="16">
        <v>6175</v>
      </c>
      <c r="D19" s="16">
        <v>3362.2</v>
      </c>
      <c r="E19" s="16">
        <v>5780</v>
      </c>
      <c r="F19" s="16">
        <v>2869.5</v>
      </c>
    </row>
    <row r="20" spans="1:6" ht="33" customHeight="1">
      <c r="A20" s="6" t="s">
        <v>13</v>
      </c>
      <c r="B20" s="9" t="s">
        <v>62</v>
      </c>
      <c r="C20" s="16">
        <v>470</v>
      </c>
      <c r="D20" s="16">
        <v>0</v>
      </c>
      <c r="E20" s="16">
        <v>470</v>
      </c>
      <c r="F20" s="16">
        <v>0</v>
      </c>
    </row>
    <row r="21" spans="1:6" ht="33" customHeight="1">
      <c r="A21" s="5" t="s">
        <v>14</v>
      </c>
      <c r="B21" s="8" t="s">
        <v>63</v>
      </c>
      <c r="C21" s="15">
        <v>34670.9</v>
      </c>
      <c r="D21" s="15">
        <v>17937.8</v>
      </c>
      <c r="E21" s="15">
        <v>44620.6</v>
      </c>
      <c r="F21" s="15">
        <v>28766</v>
      </c>
    </row>
    <row r="22" spans="1:6" ht="47.25" customHeight="1">
      <c r="A22" s="6" t="s">
        <v>111</v>
      </c>
      <c r="B22" s="9" t="s">
        <v>64</v>
      </c>
      <c r="C22" s="16">
        <v>545</v>
      </c>
      <c r="D22" s="16">
        <v>0</v>
      </c>
      <c r="E22" s="16">
        <v>395</v>
      </c>
      <c r="F22" s="16">
        <v>0</v>
      </c>
    </row>
    <row r="23" spans="1:6" ht="47.25" customHeight="1">
      <c r="A23" s="6" t="s">
        <v>108</v>
      </c>
      <c r="B23" s="9" t="s">
        <v>107</v>
      </c>
      <c r="C23" s="16">
        <v>14899.2</v>
      </c>
      <c r="D23" s="16">
        <v>10626.7</v>
      </c>
      <c r="E23" s="16">
        <v>19286.2</v>
      </c>
      <c r="F23" s="16">
        <v>13204.7</v>
      </c>
    </row>
    <row r="24" spans="1:6" ht="33" customHeight="1">
      <c r="A24" s="6" t="s">
        <v>15</v>
      </c>
      <c r="B24" s="9" t="s">
        <v>65</v>
      </c>
      <c r="C24" s="16">
        <v>19226.7</v>
      </c>
      <c r="D24" s="16">
        <v>7311.1</v>
      </c>
      <c r="E24" s="16">
        <v>24939.4</v>
      </c>
      <c r="F24" s="16">
        <v>15561.3</v>
      </c>
    </row>
    <row r="25" spans="1:6" ht="33" customHeight="1">
      <c r="A25" s="5" t="s">
        <v>16</v>
      </c>
      <c r="B25" s="8" t="s">
        <v>66</v>
      </c>
      <c r="C25" s="15">
        <v>184257</v>
      </c>
      <c r="D25" s="15">
        <v>56294</v>
      </c>
      <c r="E25" s="15">
        <v>211842</v>
      </c>
      <c r="F25" s="15">
        <v>67697.2</v>
      </c>
    </row>
    <row r="26" spans="1:6" ht="33" customHeight="1">
      <c r="A26" s="11" t="s">
        <v>101</v>
      </c>
      <c r="B26" s="12" t="s">
        <v>102</v>
      </c>
      <c r="C26" s="16">
        <v>2380</v>
      </c>
      <c r="D26" s="16">
        <v>677.8</v>
      </c>
      <c r="E26" s="16">
        <v>1823</v>
      </c>
      <c r="F26" s="16">
        <v>300.4</v>
      </c>
    </row>
    <row r="27" spans="1:6" ht="33" customHeight="1">
      <c r="A27" s="13" t="s">
        <v>17</v>
      </c>
      <c r="B27" s="14" t="s">
        <v>67</v>
      </c>
      <c r="C27" s="16">
        <v>174349</v>
      </c>
      <c r="D27" s="16">
        <v>52996</v>
      </c>
      <c r="E27" s="16">
        <v>203007</v>
      </c>
      <c r="F27" s="16">
        <v>65207.5</v>
      </c>
    </row>
    <row r="28" spans="1:6" ht="33" customHeight="1">
      <c r="A28" s="6" t="s">
        <v>18</v>
      </c>
      <c r="B28" s="9" t="s">
        <v>68</v>
      </c>
      <c r="C28" s="16">
        <v>5321</v>
      </c>
      <c r="D28" s="16">
        <v>2620.3</v>
      </c>
      <c r="E28" s="16">
        <v>5093</v>
      </c>
      <c r="F28" s="16">
        <v>2189.3</v>
      </c>
    </row>
    <row r="29" spans="1:6" ht="33" customHeight="1">
      <c r="A29" s="6" t="s">
        <v>19</v>
      </c>
      <c r="B29" s="9" t="s">
        <v>69</v>
      </c>
      <c r="C29" s="16">
        <v>2207</v>
      </c>
      <c r="D29" s="16">
        <v>0</v>
      </c>
      <c r="E29" s="16">
        <v>1919</v>
      </c>
      <c r="F29" s="16">
        <v>0</v>
      </c>
    </row>
    <row r="30" spans="1:6" ht="33" customHeight="1">
      <c r="A30" s="5" t="s">
        <v>20</v>
      </c>
      <c r="B30" s="8" t="s">
        <v>70</v>
      </c>
      <c r="C30" s="15">
        <v>344683.4</v>
      </c>
      <c r="D30" s="15">
        <v>141755.2</v>
      </c>
      <c r="E30" s="15">
        <v>719472.1</v>
      </c>
      <c r="F30" s="15">
        <v>310726.5</v>
      </c>
    </row>
    <row r="31" spans="1:6" ht="33" customHeight="1">
      <c r="A31" s="6" t="s">
        <v>21</v>
      </c>
      <c r="B31" s="9" t="s">
        <v>71</v>
      </c>
      <c r="C31" s="16">
        <v>54697.2</v>
      </c>
      <c r="D31" s="16">
        <v>18258.4</v>
      </c>
      <c r="E31" s="16">
        <v>46996</v>
      </c>
      <c r="F31" s="16">
        <v>24185.9</v>
      </c>
    </row>
    <row r="32" spans="1:6" ht="33" customHeight="1">
      <c r="A32" s="6" t="s">
        <v>22</v>
      </c>
      <c r="B32" s="9" t="s">
        <v>72</v>
      </c>
      <c r="C32" s="16">
        <v>11265.7</v>
      </c>
      <c r="D32" s="16">
        <v>6807.3</v>
      </c>
      <c r="E32" s="16">
        <v>9169.7</v>
      </c>
      <c r="F32" s="16">
        <v>2297.4</v>
      </c>
    </row>
    <row r="33" spans="1:6" ht="33" customHeight="1">
      <c r="A33" s="6" t="s">
        <v>23</v>
      </c>
      <c r="B33" s="9" t="s">
        <v>73</v>
      </c>
      <c r="C33" s="16">
        <v>278720.4</v>
      </c>
      <c r="D33" s="16">
        <v>116689.6</v>
      </c>
      <c r="E33" s="16">
        <v>662438.4</v>
      </c>
      <c r="F33" s="16">
        <v>283979.2</v>
      </c>
    </row>
    <row r="34" spans="1:6" ht="33" customHeight="1">
      <c r="A34" s="6" t="s">
        <v>113</v>
      </c>
      <c r="B34" s="9" t="s">
        <v>112</v>
      </c>
      <c r="C34" s="16">
        <v>0</v>
      </c>
      <c r="D34" s="16">
        <v>0</v>
      </c>
      <c r="E34" s="16">
        <v>868</v>
      </c>
      <c r="F34" s="16">
        <v>264</v>
      </c>
    </row>
    <row r="35" spans="1:6" ht="33" customHeight="1">
      <c r="A35" s="5" t="s">
        <v>24</v>
      </c>
      <c r="B35" s="8" t="s">
        <v>74</v>
      </c>
      <c r="C35" s="15">
        <v>2055</v>
      </c>
      <c r="D35" s="15">
        <v>1223.7</v>
      </c>
      <c r="E35" s="15">
        <v>1085</v>
      </c>
      <c r="F35" s="15">
        <v>688.4</v>
      </c>
    </row>
    <row r="36" spans="1:6" ht="33" customHeight="1">
      <c r="A36" s="6" t="s">
        <v>25</v>
      </c>
      <c r="B36" s="9" t="s">
        <v>75</v>
      </c>
      <c r="C36" s="16">
        <v>2055</v>
      </c>
      <c r="D36" s="16">
        <v>1223.7</v>
      </c>
      <c r="E36" s="16">
        <v>1085</v>
      </c>
      <c r="F36" s="16">
        <v>688.4</v>
      </c>
    </row>
    <row r="37" spans="1:6" ht="33" customHeight="1">
      <c r="A37" s="5" t="s">
        <v>26</v>
      </c>
      <c r="B37" s="8" t="s">
        <v>76</v>
      </c>
      <c r="C37" s="15">
        <v>2470770.6</v>
      </c>
      <c r="D37" s="18">
        <v>1382855.8</v>
      </c>
      <c r="E37" s="15">
        <v>4805606.1</v>
      </c>
      <c r="F37" s="18">
        <v>3393463.2</v>
      </c>
    </row>
    <row r="38" spans="1:6" ht="33" customHeight="1">
      <c r="A38" s="6" t="s">
        <v>27</v>
      </c>
      <c r="B38" s="9" t="s">
        <v>77</v>
      </c>
      <c r="C38" s="16">
        <v>719217.3</v>
      </c>
      <c r="D38" s="16">
        <v>500195.4</v>
      </c>
      <c r="E38" s="16">
        <v>839377.5</v>
      </c>
      <c r="F38" s="16">
        <v>672098.2</v>
      </c>
    </row>
    <row r="39" spans="1:6" ht="33" customHeight="1">
      <c r="A39" s="6" t="s">
        <v>28</v>
      </c>
      <c r="B39" s="9" t="s">
        <v>78</v>
      </c>
      <c r="C39" s="16">
        <v>1557733.7</v>
      </c>
      <c r="D39" s="16">
        <v>760001.3</v>
      </c>
      <c r="E39" s="16">
        <v>3776785.1</v>
      </c>
      <c r="F39" s="16">
        <v>2581690.9</v>
      </c>
    </row>
    <row r="40" spans="1:6" ht="33" customHeight="1">
      <c r="A40" s="6" t="s">
        <v>109</v>
      </c>
      <c r="B40" s="9" t="s">
        <v>79</v>
      </c>
      <c r="C40" s="16">
        <v>128773.2</v>
      </c>
      <c r="D40" s="16">
        <v>87389.5</v>
      </c>
      <c r="E40" s="16">
        <v>130957.9</v>
      </c>
      <c r="F40" s="16">
        <v>96152.2</v>
      </c>
    </row>
    <row r="41" spans="1:6" ht="33" customHeight="1">
      <c r="A41" s="6" t="s">
        <v>29</v>
      </c>
      <c r="B41" s="9" t="s">
        <v>80</v>
      </c>
      <c r="C41" s="16">
        <v>4497.5</v>
      </c>
      <c r="D41" s="16">
        <v>2700</v>
      </c>
      <c r="E41" s="16">
        <v>4839.6</v>
      </c>
      <c r="F41" s="16">
        <v>3746</v>
      </c>
    </row>
    <row r="42" spans="1:6" ht="33" customHeight="1">
      <c r="A42" s="6" t="s">
        <v>30</v>
      </c>
      <c r="B42" s="9" t="s">
        <v>81</v>
      </c>
      <c r="C42" s="16">
        <v>60548.9</v>
      </c>
      <c r="D42" s="16">
        <v>32569.6</v>
      </c>
      <c r="E42" s="16">
        <v>53646</v>
      </c>
      <c r="F42" s="16">
        <v>39775.9</v>
      </c>
    </row>
    <row r="43" spans="1:6" ht="33" customHeight="1">
      <c r="A43" s="5" t="s">
        <v>31</v>
      </c>
      <c r="B43" s="8" t="s">
        <v>82</v>
      </c>
      <c r="C43" s="15">
        <v>169573.1</v>
      </c>
      <c r="D43" s="15">
        <v>123657.6</v>
      </c>
      <c r="E43" s="15">
        <v>156891.4</v>
      </c>
      <c r="F43" s="15">
        <v>122316.4</v>
      </c>
    </row>
    <row r="44" spans="1:6" ht="33" customHeight="1">
      <c r="A44" s="6" t="s">
        <v>32</v>
      </c>
      <c r="B44" s="9" t="s">
        <v>83</v>
      </c>
      <c r="C44" s="16">
        <v>159718.2</v>
      </c>
      <c r="D44" s="16">
        <v>115706.7</v>
      </c>
      <c r="E44" s="16">
        <v>148084.8</v>
      </c>
      <c r="F44" s="16">
        <v>115259</v>
      </c>
    </row>
    <row r="45" spans="1:6" ht="33" customHeight="1">
      <c r="A45" s="6" t="s">
        <v>33</v>
      </c>
      <c r="B45" s="9" t="s">
        <v>84</v>
      </c>
      <c r="C45" s="16">
        <v>9854.9</v>
      </c>
      <c r="D45" s="16">
        <v>7951</v>
      </c>
      <c r="E45" s="16">
        <v>8806.6</v>
      </c>
      <c r="F45" s="16">
        <v>7057.4</v>
      </c>
    </row>
    <row r="46" spans="1:6" ht="33" customHeight="1">
      <c r="A46" s="5" t="s">
        <v>34</v>
      </c>
      <c r="B46" s="8" t="s">
        <v>85</v>
      </c>
      <c r="C46" s="15">
        <v>3582</v>
      </c>
      <c r="D46" s="15">
        <v>873.6</v>
      </c>
      <c r="E46" s="15">
        <v>2040</v>
      </c>
      <c r="F46" s="15">
        <v>203.8</v>
      </c>
    </row>
    <row r="47" spans="1:6" ht="33" customHeight="1">
      <c r="A47" s="6" t="s">
        <v>35</v>
      </c>
      <c r="B47" s="9" t="s">
        <v>86</v>
      </c>
      <c r="C47" s="16">
        <v>2582</v>
      </c>
      <c r="D47" s="16">
        <v>310.6</v>
      </c>
      <c r="E47" s="16">
        <v>1290</v>
      </c>
      <c r="F47" s="16">
        <v>0</v>
      </c>
    </row>
    <row r="48" spans="1:6" ht="33" customHeight="1">
      <c r="A48" s="6" t="s">
        <v>36</v>
      </c>
      <c r="B48" s="9" t="s">
        <v>87</v>
      </c>
      <c r="C48" s="16">
        <v>1000</v>
      </c>
      <c r="D48" s="16">
        <v>563</v>
      </c>
      <c r="E48" s="16">
        <v>750</v>
      </c>
      <c r="F48" s="16">
        <v>203.8</v>
      </c>
    </row>
    <row r="49" spans="1:6" ht="33" customHeight="1">
      <c r="A49" s="5" t="s">
        <v>37</v>
      </c>
      <c r="B49" s="8" t="s">
        <v>88</v>
      </c>
      <c r="C49" s="15">
        <v>145746.9</v>
      </c>
      <c r="D49" s="15">
        <v>78049</v>
      </c>
      <c r="E49" s="15">
        <v>118713.9</v>
      </c>
      <c r="F49" s="15">
        <v>63917.7</v>
      </c>
    </row>
    <row r="50" spans="1:6" ht="33" customHeight="1">
      <c r="A50" s="6" t="s">
        <v>38</v>
      </c>
      <c r="B50" s="9" t="s">
        <v>89</v>
      </c>
      <c r="C50" s="16">
        <v>7665.9</v>
      </c>
      <c r="D50" s="16">
        <v>5122</v>
      </c>
      <c r="E50" s="16">
        <v>7944.7</v>
      </c>
      <c r="F50" s="16">
        <v>5512.3</v>
      </c>
    </row>
    <row r="51" spans="1:6" ht="33" customHeight="1">
      <c r="A51" s="6" t="s">
        <v>39</v>
      </c>
      <c r="B51" s="9" t="s">
        <v>90</v>
      </c>
      <c r="C51" s="16">
        <v>67766.3</v>
      </c>
      <c r="D51" s="16">
        <v>36989.8</v>
      </c>
      <c r="E51" s="16">
        <v>46877.2</v>
      </c>
      <c r="F51" s="16">
        <v>24519</v>
      </c>
    </row>
    <row r="52" spans="1:6" ht="33" customHeight="1">
      <c r="A52" s="6" t="s">
        <v>40</v>
      </c>
      <c r="B52" s="9" t="s">
        <v>91</v>
      </c>
      <c r="C52" s="16">
        <v>70314.7</v>
      </c>
      <c r="D52" s="16">
        <v>35937.2</v>
      </c>
      <c r="E52" s="16">
        <v>63892</v>
      </c>
      <c r="F52" s="16">
        <v>33886.4</v>
      </c>
    </row>
    <row r="53" spans="1:6" ht="33" customHeight="1">
      <c r="A53" s="5" t="s">
        <v>41</v>
      </c>
      <c r="B53" s="8" t="s">
        <v>92</v>
      </c>
      <c r="C53" s="15">
        <v>105380.5</v>
      </c>
      <c r="D53" s="15">
        <v>70845</v>
      </c>
      <c r="E53" s="15">
        <v>106684.6</v>
      </c>
      <c r="F53" s="15">
        <v>80054.3</v>
      </c>
    </row>
    <row r="54" spans="1:6" ht="33" customHeight="1">
      <c r="A54" s="6" t="s">
        <v>42</v>
      </c>
      <c r="B54" s="9" t="s">
        <v>93</v>
      </c>
      <c r="C54" s="16">
        <v>88980</v>
      </c>
      <c r="D54" s="16">
        <v>59003.5</v>
      </c>
      <c r="E54" s="16">
        <v>89708.2</v>
      </c>
      <c r="F54" s="16">
        <v>67840</v>
      </c>
    </row>
    <row r="55" spans="1:6" ht="33" customHeight="1">
      <c r="A55" s="6" t="s">
        <v>43</v>
      </c>
      <c r="B55" s="9" t="s">
        <v>94</v>
      </c>
      <c r="C55" s="16">
        <v>6886</v>
      </c>
      <c r="D55" s="16">
        <v>4638.4</v>
      </c>
      <c r="E55" s="16">
        <v>6852</v>
      </c>
      <c r="F55" s="16">
        <v>5202.9</v>
      </c>
    </row>
    <row r="56" spans="1:6" ht="33" customHeight="1">
      <c r="A56" s="6" t="s">
        <v>44</v>
      </c>
      <c r="B56" s="9" t="s">
        <v>95</v>
      </c>
      <c r="C56" s="17">
        <v>9514.5</v>
      </c>
      <c r="D56" s="17">
        <v>7203.1</v>
      </c>
      <c r="E56" s="17">
        <v>10124.4</v>
      </c>
      <c r="F56" s="17">
        <v>7011.4</v>
      </c>
    </row>
    <row r="57" spans="1:6" ht="33" customHeight="1">
      <c r="A57" s="5" t="s">
        <v>45</v>
      </c>
      <c r="B57" s="8" t="s">
        <v>96</v>
      </c>
      <c r="C57" s="15">
        <v>5940</v>
      </c>
      <c r="D57" s="15">
        <v>3680.7</v>
      </c>
      <c r="E57" s="15">
        <v>5512.8</v>
      </c>
      <c r="F57" s="15">
        <v>3285.5</v>
      </c>
    </row>
    <row r="58" spans="1:6" ht="33" customHeight="1">
      <c r="A58" s="6" t="s">
        <v>46</v>
      </c>
      <c r="B58" s="9" t="s">
        <v>97</v>
      </c>
      <c r="C58" s="16">
        <v>2600</v>
      </c>
      <c r="D58" s="16">
        <v>1923.2</v>
      </c>
      <c r="E58" s="16">
        <v>2612.8</v>
      </c>
      <c r="F58" s="16">
        <v>1594.8</v>
      </c>
    </row>
    <row r="59" spans="1:6" ht="33" customHeight="1">
      <c r="A59" s="6" t="s">
        <v>47</v>
      </c>
      <c r="B59" s="9" t="s">
        <v>98</v>
      </c>
      <c r="C59" s="16">
        <v>3340</v>
      </c>
      <c r="D59" s="16">
        <v>1757.6</v>
      </c>
      <c r="E59" s="16">
        <v>2900</v>
      </c>
      <c r="F59" s="16">
        <v>1690.7</v>
      </c>
    </row>
    <row r="60" spans="1:6" ht="33" customHeight="1">
      <c r="A60" s="5" t="s">
        <v>48</v>
      </c>
      <c r="B60" s="8" t="s">
        <v>99</v>
      </c>
      <c r="C60" s="15">
        <v>23000</v>
      </c>
      <c r="D60" s="15">
        <v>13342.6</v>
      </c>
      <c r="E60" s="15">
        <v>16600</v>
      </c>
      <c r="F60" s="15">
        <v>1645.2</v>
      </c>
    </row>
    <row r="61" spans="1:6" ht="33" customHeight="1">
      <c r="A61" s="6" t="s">
        <v>49</v>
      </c>
      <c r="B61" s="9" t="s">
        <v>100</v>
      </c>
      <c r="C61" s="16">
        <v>23000</v>
      </c>
      <c r="D61" s="16">
        <v>13342.6</v>
      </c>
      <c r="E61" s="16">
        <v>16600</v>
      </c>
      <c r="F61" s="16">
        <v>1645.2</v>
      </c>
    </row>
    <row r="62" spans="1:6" ht="18.75" customHeight="1">
      <c r="A62" s="5" t="s">
        <v>50</v>
      </c>
      <c r="B62" s="8" t="s">
        <v>0</v>
      </c>
      <c r="C62" s="15">
        <v>3828610.7</v>
      </c>
      <c r="D62" s="15">
        <v>2124372.3</v>
      </c>
      <c r="E62" s="15">
        <f>E10+E18+E21+E25+E30+E35+E37+E43+E46+E49+E53+E57+E60</f>
        <v>6640966.5</v>
      </c>
      <c r="F62" s="15">
        <f>F10+F18+F21+F25+F30+F35+F37+F43+F46+F49+F53+F57+F60</f>
        <v>4356318.9</v>
      </c>
    </row>
    <row r="63" spans="3:6" ht="14.25">
      <c r="C63" s="10"/>
      <c r="D63" s="10"/>
      <c r="E63" s="10"/>
      <c r="F63" s="10"/>
    </row>
    <row r="64" spans="5:6" ht="14.25">
      <c r="E64" s="10"/>
      <c r="F64" s="10"/>
    </row>
    <row r="67" spans="5:6" ht="14.25">
      <c r="E67" s="10"/>
      <c r="F67" s="10"/>
    </row>
  </sheetData>
  <sheetProtection/>
  <mergeCells count="7">
    <mergeCell ref="E7:F7"/>
    <mergeCell ref="A4:D4"/>
    <mergeCell ref="A3:F3"/>
    <mergeCell ref="A6:C6"/>
    <mergeCell ref="A7:A8"/>
    <mergeCell ref="B7:B8"/>
    <mergeCell ref="C7:D7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portrait" paperSize="9" scale="72" r:id="rId1"/>
  <headerFooter differentFirst="1">
    <oddFooter>&amp;R&amp;10&amp;P/&amp;N</oddFooter>
    <firstHeader>&amp;L&amp;10Финансовое управление Администрации города Лобня</firstHeader>
    <firstFooter>&amp;L&amp;10 25.08.2017 11:22:39&amp;R&amp;10&amp;P/&amp;N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Захарчук Валентина Аминовна</dc:creator>
  <cp:keywords/>
  <dc:description/>
  <cp:lastModifiedBy>i_igrushkina</cp:lastModifiedBy>
  <cp:lastPrinted>2022-10-12T13:17:21Z</cp:lastPrinted>
  <dcterms:created xsi:type="dcterms:W3CDTF">2017-08-25T08:22:39Z</dcterms:created>
  <dcterms:modified xsi:type="dcterms:W3CDTF">2022-10-12T13:18:12Z</dcterms:modified>
  <cp:category/>
  <cp:version/>
  <cp:contentType/>
  <cp:contentStatus/>
</cp:coreProperties>
</file>